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045" tabRatio="702" activeTab="0"/>
  </bookViews>
  <sheets>
    <sheet name="Ave and St Dev" sheetId="1" r:id="rId1"/>
    <sheet name="Significant Digits" sheetId="2" r:id="rId2"/>
    <sheet name="Operations with Sig Digits" sheetId="3" r:id="rId3"/>
    <sheet name="Linear Interpolation" sheetId="4" r:id="rId4"/>
    <sheet name="Help" sheetId="5" r:id="rId5"/>
  </sheets>
  <definedNames/>
  <calcPr fullCalcOnLoad="1"/>
</workbook>
</file>

<file path=xl/sharedStrings.xml><?xml version="1.0" encoding="utf-8"?>
<sst xmlns="http://schemas.openxmlformats.org/spreadsheetml/2006/main" count="139" uniqueCount="123">
  <si>
    <t>Masses of quarters</t>
  </si>
  <si>
    <t>Average</t>
  </si>
  <si>
    <t>1.  Enter all the data into the spreadsheet</t>
  </si>
  <si>
    <t>3.  Use the mouse to highlight the data:</t>
  </si>
  <si>
    <t xml:space="preserve">     (Move the cursor to the first data point and press and hold the left mouse button,</t>
  </si>
  <si>
    <t xml:space="preserve">     then drag the mouse over all the data until it is all highlighted.)</t>
  </si>
  <si>
    <r>
      <t>Do the same thing, but this time use the built-in function =</t>
    </r>
    <r>
      <rPr>
        <b/>
        <i/>
        <sz val="10"/>
        <rFont val="Arial"/>
        <family val="2"/>
      </rPr>
      <t>stdev</t>
    </r>
    <r>
      <rPr>
        <sz val="10"/>
        <rFont val="Arial"/>
        <family val="0"/>
      </rPr>
      <t xml:space="preserve"> instead of =</t>
    </r>
    <r>
      <rPr>
        <b/>
        <i/>
        <sz val="10"/>
        <rFont val="Arial"/>
        <family val="2"/>
      </rPr>
      <t>average</t>
    </r>
    <r>
      <rPr>
        <sz val="10"/>
        <rFont val="Arial"/>
        <family val="0"/>
      </rPr>
      <t>.</t>
    </r>
  </si>
  <si>
    <r>
      <t xml:space="preserve">  =average(</t>
    </r>
    <r>
      <rPr>
        <i/>
        <sz val="10"/>
        <color indexed="10"/>
        <rFont val="Arial"/>
        <family val="2"/>
      </rPr>
      <t>highlight the data you want</t>
    </r>
    <r>
      <rPr>
        <sz val="10"/>
        <rFont val="Arial"/>
        <family val="0"/>
      </rPr>
      <t>)</t>
    </r>
  </si>
  <si>
    <r>
      <t xml:space="preserve">  =stdev(</t>
    </r>
    <r>
      <rPr>
        <i/>
        <sz val="10"/>
        <color indexed="10"/>
        <rFont val="Arial"/>
        <family val="2"/>
      </rPr>
      <t>highlight the data you want</t>
    </r>
    <r>
      <rPr>
        <sz val="10"/>
        <rFont val="Arial"/>
        <family val="0"/>
      </rPr>
      <t>)</t>
    </r>
  </si>
  <si>
    <t>Do it today!</t>
  </si>
  <si>
    <t>Don't delay!</t>
  </si>
  <si>
    <t>Hip hip hooray!</t>
  </si>
  <si>
    <r>
      <t xml:space="preserve">2.  Go to an empty cell and type </t>
    </r>
    <r>
      <rPr>
        <b/>
        <i/>
        <sz val="10"/>
        <color indexed="10"/>
        <rFont val="Arial"/>
        <family val="2"/>
      </rPr>
      <t>=average(</t>
    </r>
  </si>
  <si>
    <t xml:space="preserve">     (That's =average, followed by an open parenthesis)</t>
  </si>
  <si>
    <r>
      <t>4.  Hit Enter.</t>
    </r>
    <r>
      <rPr>
        <sz val="10"/>
        <rFont val="Arial"/>
        <family val="0"/>
      </rPr>
      <t xml:space="preserve">  Excel will automatically close the parentheses and calculate the average.</t>
    </r>
  </si>
  <si>
    <t>YOU GOTTA KNOW HOW TO DO THAT!</t>
  </si>
  <si>
    <t>Try it with this data set using the yellow cells below, or just go crazy with a data set of your own!</t>
  </si>
  <si>
    <t>It's fast, it's fun, and it's free!</t>
  </si>
  <si>
    <t>EXCEL DOES NOT ROUND TO THE CORRECT NUMBER OF SIGNIFICANT DIGITS!</t>
  </si>
  <si>
    <t>Density (g/ml)</t>
  </si>
  <si>
    <t>Temperature (°C)</t>
  </si>
  <si>
    <t>chart, but is between two values that are.</t>
  </si>
  <si>
    <r>
      <t>Your sample temp is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1.7</t>
    </r>
    <r>
      <rPr>
        <sz val="10"/>
        <rFont val="Arial"/>
        <family val="0"/>
      </rPr>
      <t xml:space="preserve"> degrees from the nearest temperature</t>
    </r>
  </si>
  <si>
    <t>So how do you calculate a value that is 1.7/10 of the way from 0.99821 to 0.99565?</t>
  </si>
  <si>
    <t>density</t>
  </si>
  <si>
    <r>
      <t xml:space="preserve">Suppose your sample temperature is </t>
    </r>
    <r>
      <rPr>
        <b/>
        <sz val="10"/>
        <color indexed="20"/>
        <rFont val="Arial"/>
        <family val="2"/>
      </rPr>
      <t>21.7 °C</t>
    </r>
    <r>
      <rPr>
        <sz val="10"/>
        <rFont val="Arial"/>
        <family val="0"/>
      </rPr>
      <t>.  It is not on the</t>
    </r>
  </si>
  <si>
    <r>
      <t xml:space="preserve">value in the table.  The temperatures on the table are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degrees apart.</t>
    </r>
  </si>
  <si>
    <r>
      <t>(</t>
    </r>
    <r>
      <rPr>
        <b/>
        <sz val="10"/>
        <color indexed="12"/>
        <rFont val="Arial"/>
        <family val="2"/>
      </rPr>
      <t>0.99565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0.99821</t>
    </r>
    <r>
      <rPr>
        <sz val="10"/>
        <rFont val="Arial"/>
        <family val="0"/>
      </rPr>
      <t xml:space="preserve">) = </t>
    </r>
    <r>
      <rPr>
        <b/>
        <sz val="10"/>
        <color indexed="57"/>
        <rFont val="Arial"/>
        <family val="2"/>
      </rPr>
      <t>-0.00256</t>
    </r>
  </si>
  <si>
    <t xml:space="preserve">1) </t>
  </si>
  <si>
    <t xml:space="preserve">2) </t>
  </si>
  <si>
    <t xml:space="preserve">3) </t>
  </si>
  <si>
    <r>
      <t>-0.00256</t>
    </r>
    <r>
      <rPr>
        <sz val="10"/>
        <rFont val="Arial"/>
        <family val="0"/>
      </rPr>
      <t xml:space="preserve"> x (</t>
    </r>
    <r>
      <rPr>
        <b/>
        <sz val="10"/>
        <rFont val="Arial"/>
        <family val="2"/>
      </rPr>
      <t>1.7 / 10</t>
    </r>
    <r>
      <rPr>
        <sz val="10"/>
        <rFont val="Arial"/>
        <family val="0"/>
      </rPr>
      <t xml:space="preserve">) = </t>
    </r>
    <r>
      <rPr>
        <b/>
        <sz val="10"/>
        <color indexed="19"/>
        <rFont val="Arial"/>
        <family val="2"/>
      </rPr>
      <t>-0.0004352</t>
    </r>
  </si>
  <si>
    <r>
      <t>0.99821</t>
    </r>
    <r>
      <rPr>
        <sz val="10"/>
        <rFont val="Arial"/>
        <family val="0"/>
      </rPr>
      <t xml:space="preserve"> + </t>
    </r>
    <r>
      <rPr>
        <b/>
        <sz val="10"/>
        <color indexed="19"/>
        <rFont val="Arial"/>
        <family val="2"/>
      </rPr>
      <t>-0.0004352</t>
    </r>
    <r>
      <rPr>
        <sz val="10"/>
        <rFont val="Arial"/>
        <family val="0"/>
      </rPr>
      <t xml:space="preserve"> = </t>
    </r>
    <r>
      <rPr>
        <b/>
        <sz val="10"/>
        <color indexed="20"/>
        <rFont val="Arial"/>
        <family val="2"/>
      </rPr>
      <t>0.99776</t>
    </r>
  </si>
  <si>
    <r>
      <t>So your sample temp</t>
    </r>
    <r>
      <rPr>
        <sz val="10"/>
        <rFont val="Arial"/>
        <family val="0"/>
      </rPr>
      <t xml:space="preserve"> is </t>
    </r>
    <r>
      <rPr>
        <b/>
        <sz val="10"/>
        <rFont val="Arial"/>
        <family val="2"/>
      </rPr>
      <t>1.7/10</t>
    </r>
    <r>
      <rPr>
        <sz val="10"/>
        <rFont val="Arial"/>
        <family val="0"/>
      </rPr>
      <t xml:space="preserve"> of the way from </t>
    </r>
    <r>
      <rPr>
        <b/>
        <sz val="10"/>
        <color indexed="10"/>
        <rFont val="Arial"/>
        <family val="2"/>
      </rPr>
      <t>20</t>
    </r>
    <r>
      <rPr>
        <sz val="10"/>
        <rFont val="Arial"/>
        <family val="0"/>
      </rPr>
      <t xml:space="preserve"> to </t>
    </r>
    <r>
      <rPr>
        <b/>
        <sz val="10"/>
        <color indexed="12"/>
        <rFont val="Arial"/>
        <family val="2"/>
      </rPr>
      <t>30</t>
    </r>
    <r>
      <rPr>
        <sz val="10"/>
        <rFont val="Arial"/>
        <family val="0"/>
      </rPr>
      <t>.</t>
    </r>
  </si>
  <si>
    <r>
      <t xml:space="preserve">Therefore you need a density value that is </t>
    </r>
    <r>
      <rPr>
        <b/>
        <sz val="10"/>
        <rFont val="Arial"/>
        <family val="2"/>
      </rPr>
      <t>1.7/10</t>
    </r>
    <r>
      <rPr>
        <sz val="10"/>
        <rFont val="Arial"/>
        <family val="0"/>
      </rPr>
      <t xml:space="preserve"> of the way from </t>
    </r>
    <r>
      <rPr>
        <b/>
        <sz val="10"/>
        <color indexed="10"/>
        <rFont val="Arial"/>
        <family val="2"/>
      </rPr>
      <t>0.99821</t>
    </r>
    <r>
      <rPr>
        <sz val="10"/>
        <rFont val="Arial"/>
        <family val="0"/>
      </rPr>
      <t xml:space="preserve"> to </t>
    </r>
    <r>
      <rPr>
        <b/>
        <sz val="10"/>
        <color indexed="12"/>
        <rFont val="Arial"/>
        <family val="2"/>
      </rPr>
      <t>0.99565</t>
    </r>
    <r>
      <rPr>
        <sz val="10"/>
        <rFont val="Arial"/>
        <family val="0"/>
      </rPr>
      <t xml:space="preserve">. Your final value </t>
    </r>
  </si>
  <si>
    <t>Sehr gut!</t>
  </si>
  <si>
    <t xml:space="preserve">4) </t>
  </si>
  <si>
    <r>
      <t xml:space="preserve"> density is </t>
    </r>
    <r>
      <rPr>
        <i/>
        <sz val="10"/>
        <rFont val="Arial"/>
        <family val="2"/>
      </rPr>
      <t>decreasing</t>
    </r>
    <r>
      <rPr>
        <sz val="10"/>
        <rFont val="Arial"/>
        <family val="0"/>
      </rPr>
      <t xml:space="preserve"> as the temperature goes up.)</t>
    </r>
  </si>
  <si>
    <r>
      <t>(Always subtract</t>
    </r>
    <r>
      <rPr>
        <b/>
        <sz val="10"/>
        <color indexed="12"/>
        <rFont val="Arial"/>
        <family val="2"/>
      </rPr>
      <t xml:space="preserve"> Final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Initial</t>
    </r>
    <r>
      <rPr>
        <sz val="10"/>
        <rFont val="Arial"/>
        <family val="2"/>
      </rPr>
      <t>.  The result is negative this time because the</t>
    </r>
  </si>
  <si>
    <t>Take the difference between the two densities:</t>
  </si>
  <si>
    <t>Multiply by 1.7 / 10:</t>
  </si>
  <si>
    <t>Add that back to the initial density:</t>
  </si>
  <si>
    <t>Check your answer:</t>
  </si>
  <si>
    <r>
      <t xml:space="preserve">Is the </t>
    </r>
    <r>
      <rPr>
        <b/>
        <sz val="10"/>
        <color indexed="20"/>
        <rFont val="Arial"/>
        <family val="2"/>
      </rPr>
      <t>final density</t>
    </r>
    <r>
      <rPr>
        <sz val="10"/>
        <rFont val="Arial"/>
        <family val="0"/>
      </rPr>
      <t xml:space="preserve"> somewhere between the two density values you started with?  </t>
    </r>
    <r>
      <rPr>
        <i/>
        <sz val="10"/>
        <color indexed="10"/>
        <rFont val="Arial"/>
        <family val="2"/>
      </rPr>
      <t>Yes!</t>
    </r>
  </si>
  <si>
    <r>
      <t xml:space="preserve">Is it much closer to the density at </t>
    </r>
    <r>
      <rPr>
        <b/>
        <sz val="10"/>
        <color indexed="10"/>
        <rFont val="Arial"/>
        <family val="2"/>
      </rPr>
      <t>20°C</t>
    </r>
    <r>
      <rPr>
        <sz val="10"/>
        <rFont val="Arial"/>
        <family val="0"/>
      </rPr>
      <t xml:space="preserve"> than the density at </t>
    </r>
    <r>
      <rPr>
        <b/>
        <sz val="10"/>
        <color indexed="12"/>
        <rFont val="Arial"/>
        <family val="2"/>
      </rPr>
      <t>30°C</t>
    </r>
    <r>
      <rPr>
        <sz val="10"/>
        <rFont val="Arial"/>
        <family val="0"/>
      </rPr>
      <t xml:space="preserve">? </t>
    </r>
    <r>
      <rPr>
        <i/>
        <sz val="10"/>
        <color indexed="10"/>
        <rFont val="Arial"/>
        <family val="2"/>
      </rPr>
      <t xml:space="preserve"> Yes!</t>
    </r>
  </si>
  <si>
    <t>How many significant digits are there in each of the following examples?</t>
  </si>
  <si>
    <t>will be between these two numbers, but will be a lot closer to the first one than to the second.</t>
  </si>
  <si>
    <r>
      <t xml:space="preserve">Always round the standard deviation to </t>
    </r>
    <r>
      <rPr>
        <b/>
        <sz val="10"/>
        <rFont val="Arial"/>
        <family val="2"/>
      </rPr>
      <t xml:space="preserve">ONE </t>
    </r>
    <r>
      <rPr>
        <sz val="10"/>
        <rFont val="Arial"/>
        <family val="2"/>
      </rPr>
      <t>significant digit.</t>
    </r>
  </si>
  <si>
    <r>
      <t xml:space="preserve">Then round the average to the </t>
    </r>
    <r>
      <rPr>
        <b/>
        <sz val="10"/>
        <rFont val="Arial"/>
        <family val="2"/>
      </rPr>
      <t>SAME DECIMAL PLACE</t>
    </r>
    <r>
      <rPr>
        <sz val="10"/>
        <rFont val="Arial"/>
        <family val="2"/>
      </rPr>
      <t xml:space="preserve"> that the standard deviation is in.</t>
    </r>
  </si>
  <si>
    <t>±</t>
  </si>
  <si>
    <t>1.2099  ±  0.044321</t>
  </si>
  <si>
    <t>0.00022 ± .00006</t>
  </si>
  <si>
    <t>15.5 ± 10.2</t>
  </si>
  <si>
    <t>simple rules given above.</t>
  </si>
  <si>
    <t>1,856,329 ± 247.90</t>
  </si>
  <si>
    <t>35,906 ± 1003</t>
  </si>
  <si>
    <t>25.45 ± 4.99</t>
  </si>
  <si>
    <t>Number</t>
  </si>
  <si>
    <t>Significant Digits</t>
  </si>
  <si>
    <t>0.12405 ± 0.3107</t>
  </si>
  <si>
    <t>4.013 ± 0.021</t>
  </si>
  <si>
    <t>The yellow answer box will turn green when you get it right.</t>
  </si>
  <si>
    <t>Do these using the</t>
  </si>
  <si>
    <t>Average ± St. Dev.</t>
  </si>
  <si>
    <t>St. Dev.</t>
  </si>
  <si>
    <r>
      <t xml:space="preserve">1)  Round standard deviation to </t>
    </r>
    <r>
      <rPr>
        <i/>
        <sz val="10"/>
        <rFont val="Arial"/>
        <family val="2"/>
      </rPr>
      <t>ONE</t>
    </r>
    <r>
      <rPr>
        <sz val="10"/>
        <rFont val="Arial"/>
        <family val="0"/>
      </rPr>
      <t xml:space="preserve"> significant digit.</t>
    </r>
  </si>
  <si>
    <r>
      <t xml:space="preserve">2)  Round the Average to the </t>
    </r>
    <r>
      <rPr>
        <sz val="10"/>
        <rFont val="Arial"/>
        <family val="2"/>
      </rPr>
      <t>SAME DECIMAL PLACE</t>
    </r>
    <r>
      <rPr>
        <sz val="10"/>
        <rFont val="Arial"/>
        <family val="0"/>
      </rPr>
      <t xml:space="preserve"> as the St. Dev.</t>
    </r>
  </si>
  <si>
    <r>
      <t xml:space="preserve">How to calculate an </t>
    </r>
    <r>
      <rPr>
        <b/>
        <i/>
        <sz val="11"/>
        <color indexed="10"/>
        <rFont val="Arial"/>
        <family val="2"/>
      </rPr>
      <t>average</t>
    </r>
    <r>
      <rPr>
        <b/>
        <sz val="11"/>
        <color indexed="10"/>
        <rFont val="Arial"/>
        <family val="2"/>
      </rPr>
      <t xml:space="preserve"> using Excel:</t>
    </r>
  </si>
  <si>
    <r>
      <t xml:space="preserve">How to calculate a </t>
    </r>
    <r>
      <rPr>
        <b/>
        <i/>
        <sz val="11"/>
        <color indexed="10"/>
        <rFont val="Arial"/>
        <family val="2"/>
      </rPr>
      <t>standard deviation</t>
    </r>
    <r>
      <rPr>
        <b/>
        <sz val="11"/>
        <color indexed="10"/>
        <rFont val="Arial"/>
        <family val="2"/>
      </rPr>
      <t xml:space="preserve"> using Excel:</t>
    </r>
  </si>
  <si>
    <t>In a number larger than 1 that has no digits after the decimal point (like 4500), all the zeroes to the right</t>
  </si>
  <si>
    <t>How to determine the number of significant digits:</t>
  </si>
  <si>
    <t>In a decimal less than one (such as 0.00452), all the 0's on the left are not significant.</t>
  </si>
  <si>
    <r>
      <t xml:space="preserve">are not significant unless you are told otherwise.  But if there </t>
    </r>
    <r>
      <rPr>
        <i/>
        <sz val="10"/>
        <rFont val="Arial"/>
        <family val="2"/>
      </rPr>
      <t>are</t>
    </r>
    <r>
      <rPr>
        <sz val="10"/>
        <rFont val="Arial"/>
        <family val="0"/>
      </rPr>
      <t xml:space="preserve"> decimal places in the number</t>
    </r>
  </si>
  <si>
    <r>
      <t xml:space="preserve">(like (4500.2, or even 4500.0), then all those zeroes </t>
    </r>
    <r>
      <rPr>
        <i/>
        <sz val="10"/>
        <rFont val="Arial"/>
        <family val="2"/>
      </rPr>
      <t>are</t>
    </r>
    <r>
      <rPr>
        <sz val="10"/>
        <rFont val="Arial"/>
        <family val="0"/>
      </rPr>
      <t xml:space="preserve"> significant.  Any trailing zeroes at the end of a </t>
    </r>
  </si>
  <si>
    <t xml:space="preserve"> Average</t>
  </si>
  <si>
    <t xml:space="preserve"> Standard Deviation</t>
  </si>
  <si>
    <t>• All non-zero digits (1 through 9) are always significant.</t>
  </si>
  <si>
    <t>• Zeroes can be non-significant in TWO situations:</t>
  </si>
  <si>
    <t>• Zeroes that are between two significant digits within a number are always significant.</t>
  </si>
  <si>
    <r>
      <t>• When a number is written in scientific notation, all the digits are significant (6.02 x 10</t>
    </r>
    <r>
      <rPr>
        <vertAlign val="superscript"/>
        <sz val="10"/>
        <rFont val="Arial"/>
        <family val="2"/>
      </rPr>
      <t>23</t>
    </r>
    <r>
      <rPr>
        <sz val="10"/>
        <rFont val="Arial"/>
        <family val="0"/>
      </rPr>
      <t xml:space="preserve"> has 3 significant digits).</t>
    </r>
  </si>
  <si>
    <t>significant digits), the number of significant digits in your answer is limited by the least precise number.</t>
  </si>
  <si>
    <t>significant digits, use that many in your answer.</t>
  </si>
  <si>
    <t>limited to 2 significant digits by the 45</t>
  </si>
  <si>
    <t>limited to 3 significant digits by the 13.3</t>
  </si>
  <si>
    <t>Always keep all the digits through the calculation and do all your rounding at the end.  If a problem mixes multiplication/division and</t>
  </si>
  <si>
    <t>addition/subtraction, keep all the digits until the end, but remember where your least significant digit lies so that you can round your</t>
  </si>
  <si>
    <t>final answer to that same decimal place or number of digits.</t>
  </si>
  <si>
    <t>1,290 - 12</t>
  </si>
  <si>
    <t>Operation</t>
  </si>
  <si>
    <t>Answer</t>
  </si>
  <si>
    <t xml:space="preserve">If a number is EXACT and has no error, then it has an infinite number of significant digits.  For example, $100.11 (5 significant digits) </t>
  </si>
  <si>
    <t xml:space="preserve">divided by two people (two people is exact, no error in that measurement) is $50.055 each (still five significant digits).  How you divide </t>
  </si>
  <si>
    <t>When a problem involves one number that is known very precisely (many significant digits) and another one that is only approximate (few</t>
  </si>
  <si>
    <r>
      <t>In multiplication and division</t>
    </r>
    <r>
      <rPr>
        <sz val="10"/>
        <rFont val="Arial"/>
        <family val="0"/>
      </rPr>
      <t>, you simply count how many significant digits each number has, and whichever one has the fewest</t>
    </r>
  </si>
  <si>
    <t>55.5 + 33.331</t>
  </si>
  <si>
    <t>Answer these problems using the correct number of significant digits.  The yellow answer box will turn green when you get them right.</t>
  </si>
  <si>
    <t>125 x 0.73</t>
  </si>
  <si>
    <t>(125 x 0.73) ÷ (146 + 6.7)</t>
  </si>
  <si>
    <t>(1,290 - 12) ÷ (0.003 x 4532)</t>
  </si>
  <si>
    <t>0.003 x 4532</t>
  </si>
  <si>
    <t>that last penny is a whole different problem.  Usually when you see a number written as a fraction ( ½ or ¾, for example), it is exact.</t>
  </si>
  <si>
    <t>(55.5 + 33.331) x (30.0 ÷ ½)</t>
  </si>
  <si>
    <t xml:space="preserve">       1,200.3 x 45 = 54,000</t>
  </si>
  <si>
    <t xml:space="preserve">       21.28014 ÷ 13.3 = 1.60</t>
  </si>
  <si>
    <r>
      <t xml:space="preserve">       1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>0</t>
    </r>
    <r>
      <rPr>
        <i/>
        <sz val="10"/>
        <rFont val="Arial"/>
        <family val="2"/>
      </rPr>
      <t xml:space="preserve"> ( tens place) </t>
    </r>
    <r>
      <rPr>
        <sz val="10"/>
        <rFont val="Arial"/>
        <family val="2"/>
      </rPr>
      <t>+ 34.3</t>
    </r>
    <r>
      <rPr>
        <b/>
        <i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(hundredths place)</t>
    </r>
    <r>
      <rPr>
        <sz val="10"/>
        <rFont val="Arial"/>
        <family val="2"/>
      </rPr>
      <t xml:space="preserve"> = 1</t>
    </r>
    <r>
      <rPr>
        <b/>
        <i/>
        <u val="single"/>
        <sz val="10"/>
        <rFont val="Arial"/>
        <family val="2"/>
      </rPr>
      <t>5</t>
    </r>
    <r>
      <rPr>
        <sz val="10"/>
        <rFont val="Arial"/>
        <family val="2"/>
      </rPr>
      <t xml:space="preserve">0 </t>
    </r>
    <r>
      <rPr>
        <i/>
        <sz val="10"/>
        <rFont val="Arial"/>
        <family val="2"/>
      </rPr>
      <t>(tens place)</t>
    </r>
  </si>
  <si>
    <r>
      <t xml:space="preserve">       98.</t>
    </r>
    <r>
      <rPr>
        <b/>
        <i/>
        <u val="single"/>
        <sz val="10"/>
        <rFont val="Arial"/>
        <family val="2"/>
      </rPr>
      <t>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(tenths place)</t>
    </r>
    <r>
      <rPr>
        <sz val="10"/>
        <rFont val="Arial"/>
        <family val="2"/>
      </rPr>
      <t xml:space="preserve"> - 3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(ones place)</t>
    </r>
    <r>
      <rPr>
        <sz val="10"/>
        <rFont val="Arial"/>
        <family val="2"/>
      </rPr>
      <t xml:space="preserve"> = 6</t>
    </r>
    <r>
      <rPr>
        <b/>
        <i/>
        <u val="single"/>
        <sz val="10"/>
        <rFont val="Arial"/>
        <family val="2"/>
      </rPr>
      <t>7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(ones place)</t>
    </r>
  </si>
  <si>
    <r>
      <t xml:space="preserve">       $573.83 + $10 = $580     </t>
    </r>
    <r>
      <rPr>
        <i/>
        <sz val="10"/>
        <rFont val="Arial"/>
        <family val="2"/>
      </rPr>
      <t xml:space="preserve">$573.83 plus "about ten bucks or so" is about $580; the uncertainty is in the </t>
    </r>
    <r>
      <rPr>
        <i/>
        <u val="single"/>
        <sz val="10"/>
        <rFont val="Arial"/>
        <family val="2"/>
      </rPr>
      <t>tens</t>
    </r>
    <r>
      <rPr>
        <i/>
        <sz val="10"/>
        <rFont val="Arial"/>
        <family val="2"/>
      </rPr>
      <t xml:space="preserve"> place</t>
    </r>
  </si>
  <si>
    <t>2112.3 + .0039999</t>
  </si>
  <si>
    <t>30.4 ÷ ½</t>
  </si>
  <si>
    <t>-94.56 - 8</t>
  </si>
  <si>
    <t>147 + 6.9</t>
  </si>
  <si>
    <t xml:space="preserve">Remember to do all your rounding </t>
  </si>
  <si>
    <t>at the END of the calculation!</t>
  </si>
  <si>
    <t>decimal number (to the right of the decimal point) are also significant.</t>
  </si>
  <si>
    <t>35,000 x 0.000211</t>
  </si>
  <si>
    <t>5 ÷ 0.123</t>
  </si>
  <si>
    <r>
      <t>In addition and subtraction</t>
    </r>
    <r>
      <rPr>
        <sz val="10"/>
        <rFont val="Arial"/>
        <family val="0"/>
      </rPr>
      <t xml:space="preserve">, you don't count the digits.  Instead you look at </t>
    </r>
    <r>
      <rPr>
        <i/>
        <u val="single"/>
        <sz val="10"/>
        <rFont val="Arial"/>
        <family val="2"/>
      </rPr>
      <t>which decimal place</t>
    </r>
    <r>
      <rPr>
        <sz val="10"/>
        <rFont val="Arial"/>
        <family val="0"/>
      </rPr>
      <t xml:space="preserve"> the last significant digit falls in for each </t>
    </r>
  </si>
  <si>
    <t>number.  Your answer can only go out to as many places as the least precise of the numbers.  For example:</t>
  </si>
  <si>
    <t>If you have questions about this spreadsheet, e-mail Dr. Anderson at banderson@cm.utexas.edu.</t>
  </si>
  <si>
    <t>This material is also explained on pages 2 - 4 of the lab manual, so check there if you are still confused.</t>
  </si>
  <si>
    <t>If you can't get a green box for the second combined operation example on the Operations page,</t>
  </si>
  <si>
    <t>do the combined problem using your rounded answers from the first two columns, you will get the wrong answer!</t>
  </si>
  <si>
    <t xml:space="preserve">remember to keep all the digits throughout the entire calculation and do all your rounding at the end.  If you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</si>
</sst>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21">
    <font>
      <sz val="10"/>
      <name val="Arial"/>
      <family val="0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u val="single"/>
      <sz val="11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3" borderId="6" xfId="0" applyFont="1" applyFill="1" applyBorder="1" applyAlignment="1" applyProtection="1">
      <alignment horizontal="centerContinuous" vertical="center"/>
      <protection/>
    </xf>
    <xf numFmtId="0" fontId="0" fillId="3" borderId="8" xfId="0" applyFont="1" applyFill="1" applyBorder="1" applyAlignment="1" applyProtection="1">
      <alignment horizontal="centerContinuous" vertical="center"/>
      <protection/>
    </xf>
    <xf numFmtId="0" fontId="0" fillId="3" borderId="6" xfId="0" applyFill="1" applyBorder="1" applyAlignment="1" applyProtection="1">
      <alignment horizontal="centerContinuous"/>
      <protection/>
    </xf>
    <xf numFmtId="0" fontId="0" fillId="3" borderId="7" xfId="0" applyFill="1" applyBorder="1" applyAlignment="1" applyProtection="1">
      <alignment horizontal="centerContinuous"/>
      <protection/>
    </xf>
    <xf numFmtId="0" fontId="0" fillId="3" borderId="8" xfId="0" applyFill="1" applyBorder="1" applyAlignment="1" applyProtection="1">
      <alignment horizontal="centerContinuous"/>
      <protection/>
    </xf>
    <xf numFmtId="0" fontId="0" fillId="3" borderId="11" xfId="0" applyFont="1" applyFill="1" applyBorder="1" applyAlignment="1" applyProtection="1">
      <alignment horizontal="centerContinuous" vertical="center"/>
      <protection/>
    </xf>
    <xf numFmtId="0" fontId="0" fillId="3" borderId="13" xfId="0" applyFont="1" applyFill="1" applyBorder="1" applyAlignment="1" applyProtection="1">
      <alignment horizontal="centerContinuous" vertical="center"/>
      <protection/>
    </xf>
    <xf numFmtId="0" fontId="0" fillId="3" borderId="11" xfId="0" applyFill="1" applyBorder="1" applyAlignment="1" applyProtection="1">
      <alignment horizontal="centerContinuous"/>
      <protection/>
    </xf>
    <xf numFmtId="0" fontId="0" fillId="3" borderId="12" xfId="0" applyFill="1" applyBorder="1" applyAlignment="1" applyProtection="1">
      <alignment horizontal="centerContinuous"/>
      <protection/>
    </xf>
    <xf numFmtId="0" fontId="0" fillId="3" borderId="13" xfId="0" applyFill="1" applyBorder="1" applyAlignment="1" applyProtection="1">
      <alignment horizontal="centerContinuous"/>
      <protection/>
    </xf>
    <xf numFmtId="0" fontId="16" fillId="4" borderId="24" xfId="0" applyFont="1" applyFill="1" applyBorder="1" applyAlignment="1" applyProtection="1">
      <alignment horizontal="center" vertical="center"/>
      <protection/>
    </xf>
    <xf numFmtId="0" fontId="16" fillId="5" borderId="25" xfId="0" applyFont="1" applyFill="1" applyBorder="1" applyAlignment="1" applyProtection="1">
      <alignment horizontal="center" vertical="center" wrapText="1"/>
      <protection/>
    </xf>
    <xf numFmtId="0" fontId="16" fillId="4" borderId="26" xfId="0" applyFont="1" applyFill="1" applyBorder="1" applyAlignment="1" applyProtection="1">
      <alignment horizontal="centerContinuous" vertical="center"/>
      <protection/>
    </xf>
    <xf numFmtId="0" fontId="16" fillId="5" borderId="27" xfId="0" applyFont="1" applyFill="1" applyBorder="1" applyAlignment="1" applyProtection="1">
      <alignment horizontal="centerContinuous" vertical="center"/>
      <protection/>
    </xf>
    <xf numFmtId="0" fontId="16" fillId="5" borderId="28" xfId="0" applyFont="1" applyFill="1" applyBorder="1" applyAlignment="1" applyProtection="1">
      <alignment horizontal="centerContinuous" vertical="center"/>
      <protection/>
    </xf>
    <xf numFmtId="0" fontId="16" fillId="5" borderId="29" xfId="0" applyFont="1" applyFill="1" applyBorder="1" applyAlignment="1" applyProtection="1">
      <alignment horizontal="centerContinuous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0" fontId="16" fillId="4" borderId="31" xfId="0" applyFont="1" applyFill="1" applyBorder="1" applyAlignment="1" applyProtection="1">
      <alignment horizontal="centerContinuous" vertical="center"/>
      <protection/>
    </xf>
    <xf numFmtId="0" fontId="16" fillId="5" borderId="18" xfId="0" applyFont="1" applyFill="1" applyBorder="1" applyAlignment="1" applyProtection="1">
      <alignment horizontal="center" vertical="center"/>
      <protection/>
    </xf>
    <xf numFmtId="0" fontId="16" fillId="5" borderId="32" xfId="0" applyFont="1" applyFill="1" applyBorder="1" applyAlignment="1" applyProtection="1">
      <alignment horizontal="center" vertical="center"/>
      <protection/>
    </xf>
    <xf numFmtId="0" fontId="16" fillId="5" borderId="2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3" fontId="0" fillId="0" borderId="33" xfId="0" applyNumberFormat="1" applyBorder="1" applyAlignment="1" applyProtection="1">
      <alignment horizontal="center" vertical="center"/>
      <protection/>
    </xf>
    <xf numFmtId="165" fontId="0" fillId="0" borderId="30" xfId="0" applyNumberFormat="1" applyBorder="1" applyAlignment="1" applyProtection="1">
      <alignment horizontal="center" vertical="center"/>
      <protection/>
    </xf>
    <xf numFmtId="166" fontId="0" fillId="0" borderId="30" xfId="0" applyNumberForma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4" borderId="38" xfId="0" applyFont="1" applyFill="1" applyBorder="1" applyAlignment="1" applyProtection="1">
      <alignment horizontal="center" vertical="center"/>
      <protection/>
    </xf>
    <xf numFmtId="0" fontId="16" fillId="5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 quotePrefix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40" xfId="0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3" fontId="0" fillId="0" borderId="44" xfId="0" applyNumberForma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10" fillId="0" borderId="49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6</xdr:row>
      <xdr:rowOff>28575</xdr:rowOff>
    </xdr:from>
    <xdr:to>
      <xdr:col>2</xdr:col>
      <xdr:colOff>247650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819150" y="1247775"/>
          <a:ext cx="419100" cy="6667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6</xdr:row>
      <xdr:rowOff>38100</xdr:rowOff>
    </xdr:from>
    <xdr:to>
      <xdr:col>4</xdr:col>
      <xdr:colOff>171450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962275" y="1257300"/>
          <a:ext cx="390525" cy="4762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workbookViewId="0" topLeftCell="A1">
      <selection activeCell="J25" sqref="J25"/>
    </sheetView>
  </sheetViews>
  <sheetFormatPr defaultColWidth="9.140625" defaultRowHeight="12.75"/>
  <cols>
    <col min="2" max="2" width="5.00390625" style="0" customWidth="1"/>
    <col min="3" max="3" width="14.421875" style="0" customWidth="1"/>
    <col min="4" max="4" width="14.421875" style="1" customWidth="1"/>
    <col min="7" max="7" width="10.28125" style="0" customWidth="1"/>
  </cols>
  <sheetData>
    <row r="2" spans="2:4" ht="15">
      <c r="B2" s="5" t="s">
        <v>67</v>
      </c>
      <c r="C2" s="1"/>
      <c r="D2"/>
    </row>
    <row r="3" spans="3:5" ht="12.75">
      <c r="C3" s="4" t="s">
        <v>2</v>
      </c>
      <c r="D3" s="3"/>
      <c r="E3" s="3"/>
    </row>
    <row r="4" spans="3:5" ht="12.75">
      <c r="C4" s="4" t="s">
        <v>12</v>
      </c>
      <c r="D4" s="3"/>
      <c r="E4" s="3"/>
    </row>
    <row r="5" spans="3:5" ht="12.75">
      <c r="C5" s="3" t="s">
        <v>13</v>
      </c>
      <c r="D5" s="3"/>
      <c r="E5" s="3"/>
    </row>
    <row r="6" spans="3:5" ht="12.75">
      <c r="C6" s="4" t="s">
        <v>3</v>
      </c>
      <c r="D6" s="3"/>
      <c r="E6" s="3"/>
    </row>
    <row r="7" spans="3:5" ht="12.75">
      <c r="C7" s="3" t="s">
        <v>4</v>
      </c>
      <c r="D7" s="3"/>
      <c r="E7" s="3"/>
    </row>
    <row r="8" spans="3:5" ht="12.75">
      <c r="C8" s="3" t="s">
        <v>5</v>
      </c>
      <c r="D8" s="3"/>
      <c r="E8" s="3"/>
    </row>
    <row r="9" spans="3:5" ht="12.75">
      <c r="C9" s="4" t="s">
        <v>14</v>
      </c>
      <c r="D9" s="3"/>
      <c r="E9" s="3"/>
    </row>
    <row r="10" spans="3:5" ht="12.75">
      <c r="C10" s="3"/>
      <c r="D10" s="3"/>
      <c r="E10" s="3"/>
    </row>
    <row r="11" spans="2:5" ht="15">
      <c r="B11" s="5" t="s">
        <v>68</v>
      </c>
      <c r="C11" s="1"/>
      <c r="D11" s="3"/>
      <c r="E11" s="3"/>
    </row>
    <row r="12" spans="3:5" ht="12.75">
      <c r="C12" s="3" t="s">
        <v>6</v>
      </c>
      <c r="D12" s="3"/>
      <c r="E12" s="3"/>
    </row>
    <row r="13" spans="2:5" ht="12.75">
      <c r="B13" s="3"/>
      <c r="C13" s="1"/>
      <c r="D13" s="3"/>
      <c r="E13" s="3"/>
    </row>
    <row r="14" ht="12.75">
      <c r="B14" s="6" t="s">
        <v>16</v>
      </c>
    </row>
    <row r="16" spans="3:6" ht="12.75">
      <c r="C16" s="43" t="s">
        <v>0</v>
      </c>
      <c r="D16" s="44"/>
      <c r="F16" s="9" t="s">
        <v>17</v>
      </c>
    </row>
    <row r="17" spans="3:6" ht="12.75">
      <c r="C17" s="1">
        <v>5.7128</v>
      </c>
      <c r="D17" s="1">
        <v>5.6947</v>
      </c>
      <c r="E17" s="3"/>
      <c r="F17" s="9"/>
    </row>
    <row r="18" spans="3:7" ht="12.75">
      <c r="C18" s="1">
        <v>5.7085</v>
      </c>
      <c r="D18" s="1">
        <v>5.6907</v>
      </c>
      <c r="E18" s="7"/>
      <c r="F18" s="9" t="s">
        <v>9</v>
      </c>
      <c r="G18" s="8"/>
    </row>
    <row r="19" spans="3:7" ht="12.75">
      <c r="C19" s="1">
        <v>5.6106</v>
      </c>
      <c r="D19" s="1">
        <v>5.6339</v>
      </c>
      <c r="E19" s="3"/>
      <c r="F19" s="9"/>
      <c r="G19" s="7"/>
    </row>
    <row r="20" spans="3:7" ht="12.75">
      <c r="C20" s="1">
        <v>5.6009</v>
      </c>
      <c r="D20" s="1">
        <v>5.7205</v>
      </c>
      <c r="E20" s="7"/>
      <c r="F20" s="9" t="s">
        <v>10</v>
      </c>
      <c r="G20" s="7"/>
    </row>
    <row r="21" spans="3:7" ht="12.75">
      <c r="C21" s="1">
        <v>5.6466</v>
      </c>
      <c r="D21" s="1">
        <v>5.7195</v>
      </c>
      <c r="E21" s="7"/>
      <c r="F21" s="9"/>
      <c r="G21" s="7"/>
    </row>
    <row r="22" spans="5:7" ht="12.75">
      <c r="E22" s="7"/>
      <c r="F22" s="9" t="s">
        <v>11</v>
      </c>
      <c r="G22" s="7"/>
    </row>
    <row r="23" spans="5:7" ht="13.5" thickBot="1">
      <c r="E23" s="7"/>
      <c r="F23" s="8"/>
      <c r="G23" s="8"/>
    </row>
    <row r="24" spans="3:6" ht="16.5" customHeight="1" thickBot="1">
      <c r="C24" s="46"/>
      <c r="D24" s="47" t="s">
        <v>74</v>
      </c>
      <c r="E24" s="48"/>
      <c r="F24" s="2" t="s">
        <v>7</v>
      </c>
    </row>
    <row r="25" spans="3:6" ht="15.75" customHeight="1" thickBot="1">
      <c r="C25" s="46"/>
      <c r="D25" s="47" t="s">
        <v>75</v>
      </c>
      <c r="E25" s="48"/>
      <c r="F25" s="2" t="s">
        <v>8</v>
      </c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12" t="s">
        <v>18</v>
      </c>
      <c r="C27" s="44"/>
      <c r="D27" s="11"/>
      <c r="E27" s="11"/>
      <c r="F27" s="11"/>
      <c r="G27" s="11"/>
      <c r="H27" s="11"/>
      <c r="I27" s="11"/>
      <c r="J27" s="10"/>
      <c r="K27" s="3"/>
    </row>
    <row r="28" spans="1:11" ht="15.75">
      <c r="A28" s="3"/>
      <c r="B28" s="13" t="s">
        <v>15</v>
      </c>
      <c r="C28" s="44"/>
      <c r="D28" s="11"/>
      <c r="E28" s="11"/>
      <c r="F28" s="11"/>
      <c r="G28" s="11"/>
      <c r="H28" s="11"/>
      <c r="I28" s="11"/>
      <c r="J28" s="10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0" ht="12.75">
      <c r="A30" s="3"/>
      <c r="B30" s="45" t="s">
        <v>47</v>
      </c>
      <c r="C30" s="44"/>
      <c r="D30" s="44"/>
      <c r="E30" s="44"/>
      <c r="F30" s="44"/>
      <c r="G30" s="44"/>
      <c r="H30" s="44"/>
      <c r="I30" s="44"/>
      <c r="J30" s="44"/>
    </row>
    <row r="31" spans="2:10" ht="12.75">
      <c r="B31" s="45" t="s">
        <v>48</v>
      </c>
      <c r="C31" s="44"/>
      <c r="D31" s="44"/>
      <c r="E31" s="44"/>
      <c r="F31" s="44"/>
      <c r="G31" s="44"/>
      <c r="H31" s="44"/>
      <c r="I31" s="44"/>
      <c r="J31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workbookViewId="0" topLeftCell="A1">
      <selection activeCell="F23" sqref="F23"/>
    </sheetView>
  </sheetViews>
  <sheetFormatPr defaultColWidth="9.140625" defaultRowHeight="12.75"/>
  <cols>
    <col min="1" max="1" width="4.421875" style="60" customWidth="1"/>
    <col min="2" max="3" width="18.28125" style="60" customWidth="1"/>
    <col min="4" max="4" width="4.421875" style="60" customWidth="1"/>
    <col min="5" max="5" width="25.28125" style="60" customWidth="1"/>
    <col min="6" max="6" width="16.421875" style="60" customWidth="1"/>
    <col min="7" max="7" width="5.8515625" style="60" customWidth="1"/>
    <col min="8" max="8" width="17.57421875" style="60" customWidth="1"/>
    <col min="9" max="16384" width="9.140625" style="60" customWidth="1"/>
  </cols>
  <sheetData>
    <row r="1" ht="23.25" customHeight="1" thickBot="1">
      <c r="B1" s="61" t="s">
        <v>70</v>
      </c>
    </row>
    <row r="2" spans="2:8" ht="12.75">
      <c r="B2" s="62" t="s">
        <v>76</v>
      </c>
      <c r="C2" s="63"/>
      <c r="D2" s="63"/>
      <c r="E2" s="63"/>
      <c r="F2" s="63"/>
      <c r="G2" s="63"/>
      <c r="H2" s="64"/>
    </row>
    <row r="3" spans="2:8" ht="12.75">
      <c r="B3" s="65" t="s">
        <v>77</v>
      </c>
      <c r="C3" s="66"/>
      <c r="D3" s="66"/>
      <c r="E3" s="66"/>
      <c r="F3" s="66"/>
      <c r="G3" s="66"/>
      <c r="H3" s="67"/>
    </row>
    <row r="4" spans="2:8" ht="12.75">
      <c r="B4" s="68" t="s">
        <v>28</v>
      </c>
      <c r="C4" s="66" t="s">
        <v>71</v>
      </c>
      <c r="D4" s="66"/>
      <c r="E4" s="66"/>
      <c r="F4" s="66"/>
      <c r="G4" s="66"/>
      <c r="H4" s="67"/>
    </row>
    <row r="5" spans="2:8" ht="12.75">
      <c r="B5" s="68" t="s">
        <v>29</v>
      </c>
      <c r="C5" s="66" t="s">
        <v>69</v>
      </c>
      <c r="D5" s="66"/>
      <c r="E5" s="66"/>
      <c r="F5" s="66"/>
      <c r="G5" s="66"/>
      <c r="H5" s="67"/>
    </row>
    <row r="6" spans="2:8" ht="12.75">
      <c r="B6" s="68"/>
      <c r="C6" s="66" t="s">
        <v>72</v>
      </c>
      <c r="D6" s="66"/>
      <c r="E6" s="66"/>
      <c r="F6" s="66"/>
      <c r="G6" s="66"/>
      <c r="H6" s="67"/>
    </row>
    <row r="7" spans="2:8" ht="12.75">
      <c r="B7" s="68"/>
      <c r="C7" s="66" t="s">
        <v>73</v>
      </c>
      <c r="D7" s="66"/>
      <c r="E7" s="66"/>
      <c r="F7" s="66"/>
      <c r="G7" s="66"/>
      <c r="H7" s="67"/>
    </row>
    <row r="8" spans="2:8" ht="12.75">
      <c r="B8" s="65"/>
      <c r="C8" s="66" t="s">
        <v>113</v>
      </c>
      <c r="D8" s="66"/>
      <c r="E8" s="66"/>
      <c r="F8" s="66"/>
      <c r="G8" s="66"/>
      <c r="H8" s="67"/>
    </row>
    <row r="9" spans="2:8" ht="12.75">
      <c r="B9" s="65" t="s">
        <v>78</v>
      </c>
      <c r="C9" s="66"/>
      <c r="D9" s="66"/>
      <c r="E9" s="66"/>
      <c r="F9" s="66"/>
      <c r="G9" s="66"/>
      <c r="H9" s="67"/>
    </row>
    <row r="10" spans="2:8" ht="15" thickBot="1">
      <c r="B10" s="69" t="s">
        <v>79</v>
      </c>
      <c r="C10" s="70"/>
      <c r="D10" s="70"/>
      <c r="E10" s="71"/>
      <c r="F10" s="70"/>
      <c r="G10" s="70"/>
      <c r="H10" s="72"/>
    </row>
    <row r="12" spans="2:8" ht="12.75">
      <c r="B12" s="73" t="s">
        <v>45</v>
      </c>
      <c r="C12" s="74"/>
      <c r="D12" s="74"/>
      <c r="E12" s="74"/>
      <c r="F12" s="74"/>
      <c r="G12" s="74"/>
      <c r="H12" s="74"/>
    </row>
    <row r="13" spans="2:8" ht="12.75">
      <c r="B13" s="74" t="s">
        <v>61</v>
      </c>
      <c r="C13" s="74"/>
      <c r="D13" s="74"/>
      <c r="E13" s="74"/>
      <c r="F13" s="74"/>
      <c r="G13" s="74"/>
      <c r="H13" s="74"/>
    </row>
    <row r="14" ht="13.5" thickBot="1"/>
    <row r="15" spans="2:8" ht="12.75">
      <c r="B15" s="75" t="s">
        <v>62</v>
      </c>
      <c r="C15" s="76"/>
      <c r="E15" s="77" t="s">
        <v>65</v>
      </c>
      <c r="F15" s="78"/>
      <c r="G15" s="78"/>
      <c r="H15" s="79"/>
    </row>
    <row r="16" spans="2:8" ht="13.5" thickBot="1">
      <c r="B16" s="80" t="s">
        <v>53</v>
      </c>
      <c r="C16" s="81"/>
      <c r="E16" s="82" t="s">
        <v>66</v>
      </c>
      <c r="F16" s="83"/>
      <c r="G16" s="83"/>
      <c r="H16" s="84"/>
    </row>
    <row r="17" ht="13.5" thickBot="1"/>
    <row r="18" spans="2:8" ht="18" customHeight="1">
      <c r="B18" s="85" t="s">
        <v>57</v>
      </c>
      <c r="C18" s="86" t="s">
        <v>58</v>
      </c>
      <c r="E18" s="87" t="s">
        <v>57</v>
      </c>
      <c r="F18" s="88" t="s">
        <v>58</v>
      </c>
      <c r="G18" s="89"/>
      <c r="H18" s="90"/>
    </row>
    <row r="19" spans="2:8" ht="18" customHeight="1">
      <c r="B19" s="91">
        <v>5</v>
      </c>
      <c r="C19" s="49"/>
      <c r="E19" s="92" t="s">
        <v>63</v>
      </c>
      <c r="F19" s="93" t="s">
        <v>1</v>
      </c>
      <c r="G19" s="94" t="s">
        <v>49</v>
      </c>
      <c r="H19" s="95" t="s">
        <v>64</v>
      </c>
    </row>
    <row r="20" spans="2:8" ht="18" customHeight="1">
      <c r="B20" s="96">
        <v>9.87</v>
      </c>
      <c r="C20" s="50"/>
      <c r="E20" s="97" t="s">
        <v>50</v>
      </c>
      <c r="F20" s="53"/>
      <c r="G20" s="98" t="s">
        <v>49</v>
      </c>
      <c r="H20" s="56"/>
    </row>
    <row r="21" spans="2:8" ht="18" customHeight="1">
      <c r="B21" s="96">
        <v>2000</v>
      </c>
      <c r="C21" s="51"/>
      <c r="E21" s="99" t="s">
        <v>55</v>
      </c>
      <c r="F21" s="54"/>
      <c r="G21" s="98" t="s">
        <v>49</v>
      </c>
      <c r="H21" s="56"/>
    </row>
    <row r="22" spans="2:8" ht="18" customHeight="1">
      <c r="B22" s="96">
        <v>2001</v>
      </c>
      <c r="C22" s="51"/>
      <c r="E22" s="97" t="s">
        <v>51</v>
      </c>
      <c r="F22" s="53"/>
      <c r="G22" s="98" t="s">
        <v>49</v>
      </c>
      <c r="H22" s="56"/>
    </row>
    <row r="23" spans="2:8" ht="18" customHeight="1">
      <c r="B23" s="100">
        <v>2000</v>
      </c>
      <c r="C23" s="51"/>
      <c r="E23" s="97" t="s">
        <v>52</v>
      </c>
      <c r="F23" s="53"/>
      <c r="G23" s="98" t="s">
        <v>49</v>
      </c>
      <c r="H23" s="56"/>
    </row>
    <row r="24" spans="2:8" ht="18" customHeight="1">
      <c r="B24" s="96">
        <v>0.00345</v>
      </c>
      <c r="C24" s="51"/>
      <c r="E24" s="97" t="s">
        <v>54</v>
      </c>
      <c r="F24" s="54"/>
      <c r="G24" s="98" t="s">
        <v>49</v>
      </c>
      <c r="H24" s="56"/>
    </row>
    <row r="25" spans="2:8" ht="18" customHeight="1">
      <c r="B25" s="101">
        <v>0.01</v>
      </c>
      <c r="C25" s="51"/>
      <c r="E25" s="97" t="s">
        <v>60</v>
      </c>
      <c r="F25" s="53"/>
      <c r="G25" s="98" t="s">
        <v>49</v>
      </c>
      <c r="H25" s="56"/>
    </row>
    <row r="26" spans="2:8" ht="18" customHeight="1">
      <c r="B26" s="96">
        <v>0.10203</v>
      </c>
      <c r="C26" s="51"/>
      <c r="E26" s="97" t="s">
        <v>59</v>
      </c>
      <c r="F26" s="53"/>
      <c r="G26" s="98" t="s">
        <v>49</v>
      </c>
      <c r="H26" s="56"/>
    </row>
    <row r="27" spans="2:8" ht="18" customHeight="1" thickBot="1">
      <c r="B27" s="102">
        <v>0.00010203</v>
      </c>
      <c r="C27" s="52"/>
      <c r="E27" s="103" t="s">
        <v>56</v>
      </c>
      <c r="F27" s="55"/>
      <c r="G27" s="104" t="s">
        <v>49</v>
      </c>
      <c r="H27" s="57"/>
    </row>
  </sheetData>
  <sheetProtection sheet="1"/>
  <conditionalFormatting sqref="C20 C24">
    <cfRule type="cellIs" priority="1" dxfId="0" operator="equal" stopIfTrue="1">
      <formula>3</formula>
    </cfRule>
  </conditionalFormatting>
  <conditionalFormatting sqref="C25 C19">
    <cfRule type="cellIs" priority="2" dxfId="0" operator="equal" stopIfTrue="1">
      <formula>2</formula>
    </cfRule>
  </conditionalFormatting>
  <conditionalFormatting sqref="C21">
    <cfRule type="cellIs" priority="3" dxfId="0" operator="equal" stopIfTrue="1">
      <formula>1</formula>
    </cfRule>
  </conditionalFormatting>
  <conditionalFormatting sqref="C22">
    <cfRule type="cellIs" priority="4" dxfId="0" operator="equal" stopIfTrue="1">
      <formula>4</formula>
    </cfRule>
  </conditionalFormatting>
  <conditionalFormatting sqref="C23 C26:C27 H27">
    <cfRule type="cellIs" priority="5" dxfId="0" operator="equal" stopIfTrue="1">
      <formula>5</formula>
    </cfRule>
  </conditionalFormatting>
  <conditionalFormatting sqref="F20">
    <cfRule type="cellIs" priority="6" dxfId="0" operator="equal" stopIfTrue="1">
      <formula>1.21</formula>
    </cfRule>
  </conditionalFormatting>
  <conditionalFormatting sqref="H20">
    <cfRule type="cellIs" priority="7" dxfId="0" operator="equal" stopIfTrue="1">
      <formula>0.04</formula>
    </cfRule>
  </conditionalFormatting>
  <conditionalFormatting sqref="H21">
    <cfRule type="cellIs" priority="8" dxfId="0" operator="equal" stopIfTrue="1">
      <formula>1000</formula>
    </cfRule>
  </conditionalFormatting>
  <conditionalFormatting sqref="H22">
    <cfRule type="cellIs" priority="9" dxfId="0" operator="equal" stopIfTrue="1">
      <formula>0.00006</formula>
    </cfRule>
  </conditionalFormatting>
  <conditionalFormatting sqref="H23">
    <cfRule type="cellIs" priority="10" dxfId="0" operator="equal" stopIfTrue="1">
      <formula>10</formula>
    </cfRule>
  </conditionalFormatting>
  <conditionalFormatting sqref="H24">
    <cfRule type="cellIs" priority="11" dxfId="0" operator="equal" stopIfTrue="1">
      <formula>200</formula>
    </cfRule>
  </conditionalFormatting>
  <conditionalFormatting sqref="H25">
    <cfRule type="cellIs" priority="12" dxfId="0" operator="equal" stopIfTrue="1">
      <formula>0.02</formula>
    </cfRule>
  </conditionalFormatting>
  <conditionalFormatting sqref="F21">
    <cfRule type="cellIs" priority="13" dxfId="0" operator="equal" stopIfTrue="1">
      <formula>36000</formula>
    </cfRule>
  </conditionalFormatting>
  <conditionalFormatting sqref="F22">
    <cfRule type="cellIs" priority="14" dxfId="0" operator="equal" stopIfTrue="1">
      <formula>0.00022</formula>
    </cfRule>
  </conditionalFormatting>
  <conditionalFormatting sqref="F23">
    <cfRule type="cellIs" priority="15" dxfId="0" operator="equal" stopIfTrue="1">
      <formula>20</formula>
    </cfRule>
  </conditionalFormatting>
  <conditionalFormatting sqref="F24">
    <cfRule type="cellIs" priority="16" dxfId="0" operator="equal" stopIfTrue="1">
      <formula>1856300</formula>
    </cfRule>
  </conditionalFormatting>
  <conditionalFormatting sqref="F27">
    <cfRule type="cellIs" priority="17" dxfId="0" operator="equal" stopIfTrue="1">
      <formula>25</formula>
    </cfRule>
  </conditionalFormatting>
  <conditionalFormatting sqref="H26">
    <cfRule type="cellIs" priority="18" dxfId="0" operator="equal" stopIfTrue="1">
      <formula>0.3</formula>
    </cfRule>
  </conditionalFormatting>
  <conditionalFormatting sqref="F25">
    <cfRule type="cellIs" priority="19" dxfId="0" operator="equal" stopIfTrue="1">
      <formula>4.01</formula>
    </cfRule>
  </conditionalFormatting>
  <conditionalFormatting sqref="F26">
    <cfRule type="cellIs" priority="20" dxfId="0" operator="equal" stopIfTrue="1">
      <formula>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workbookViewId="0" topLeftCell="A1">
      <selection activeCell="H30" sqref="H30"/>
    </sheetView>
  </sheetViews>
  <sheetFormatPr defaultColWidth="9.140625" defaultRowHeight="12.75"/>
  <cols>
    <col min="1" max="1" width="3.7109375" style="60" customWidth="1"/>
    <col min="2" max="3" width="17.28125" style="60" customWidth="1"/>
    <col min="4" max="4" width="2.7109375" style="60" customWidth="1"/>
    <col min="5" max="6" width="16.57421875" style="60" customWidth="1"/>
    <col min="7" max="7" width="2.7109375" style="60" customWidth="1"/>
    <col min="8" max="9" width="25.28125" style="60" customWidth="1"/>
    <col min="10" max="16384" width="9.140625" style="60" customWidth="1"/>
  </cols>
  <sheetData>
    <row r="1" ht="10.5" customHeight="1"/>
    <row r="2" ht="12.75">
      <c r="B2" s="60" t="s">
        <v>92</v>
      </c>
    </row>
    <row r="3" ht="12.75">
      <c r="B3" s="60" t="s">
        <v>80</v>
      </c>
    </row>
    <row r="4" ht="11.25" customHeight="1" thickBot="1"/>
    <row r="5" spans="2:9" ht="12.75">
      <c r="B5" s="118" t="s">
        <v>93</v>
      </c>
      <c r="C5" s="119"/>
      <c r="D5" s="119"/>
      <c r="E5" s="119"/>
      <c r="F5" s="119"/>
      <c r="G5" s="119"/>
      <c r="H5" s="119"/>
      <c r="I5" s="120"/>
    </row>
    <row r="6" spans="2:9" ht="12.75">
      <c r="B6" s="121" t="s">
        <v>81</v>
      </c>
      <c r="C6" s="66"/>
      <c r="D6" s="66"/>
      <c r="E6" s="66"/>
      <c r="F6" s="66"/>
      <c r="G6" s="66"/>
      <c r="H6" s="66"/>
      <c r="I6" s="122"/>
    </row>
    <row r="7" spans="2:9" ht="12.75">
      <c r="B7" s="121"/>
      <c r="C7" s="66"/>
      <c r="D7" s="66"/>
      <c r="E7" s="66"/>
      <c r="F7" s="66"/>
      <c r="G7" s="66"/>
      <c r="H7" s="66"/>
      <c r="I7" s="122"/>
    </row>
    <row r="8" spans="2:9" ht="12.75">
      <c r="B8" s="121" t="s">
        <v>102</v>
      </c>
      <c r="C8" s="66"/>
      <c r="D8" s="66" t="s">
        <v>82</v>
      </c>
      <c r="E8" s="66"/>
      <c r="F8" s="66"/>
      <c r="G8" s="66"/>
      <c r="H8" s="66"/>
      <c r="I8" s="122"/>
    </row>
    <row r="9" spans="2:9" ht="12.75">
      <c r="B9" s="123" t="s">
        <v>103</v>
      </c>
      <c r="C9" s="66"/>
      <c r="D9" s="66" t="s">
        <v>83</v>
      </c>
      <c r="E9" s="66"/>
      <c r="F9" s="66"/>
      <c r="G9" s="66"/>
      <c r="H9" s="66"/>
      <c r="I9" s="122"/>
    </row>
    <row r="10" spans="2:9" ht="12.75">
      <c r="B10" s="123"/>
      <c r="C10" s="66"/>
      <c r="D10" s="66"/>
      <c r="E10" s="66"/>
      <c r="F10" s="66"/>
      <c r="G10" s="66"/>
      <c r="H10" s="66"/>
      <c r="I10" s="122"/>
    </row>
    <row r="11" spans="2:9" ht="12.75">
      <c r="B11" s="123" t="s">
        <v>90</v>
      </c>
      <c r="C11" s="66"/>
      <c r="D11" s="66"/>
      <c r="E11" s="66"/>
      <c r="F11" s="66"/>
      <c r="G11" s="66"/>
      <c r="H11" s="66"/>
      <c r="I11" s="122"/>
    </row>
    <row r="12" spans="2:9" ht="12.75">
      <c r="B12" s="123" t="s">
        <v>91</v>
      </c>
      <c r="C12" s="66"/>
      <c r="D12" s="66"/>
      <c r="E12" s="66"/>
      <c r="F12" s="66"/>
      <c r="G12" s="66"/>
      <c r="H12" s="66"/>
      <c r="I12" s="122"/>
    </row>
    <row r="13" spans="2:9" ht="13.5" thickBot="1">
      <c r="B13" s="124" t="s">
        <v>100</v>
      </c>
      <c r="C13" s="125"/>
      <c r="D13" s="125"/>
      <c r="E13" s="125"/>
      <c r="F13" s="125"/>
      <c r="G13" s="125"/>
      <c r="H13" s="125"/>
      <c r="I13" s="126"/>
    </row>
    <row r="14" ht="12" customHeight="1" thickBot="1"/>
    <row r="15" spans="2:9" ht="12.75">
      <c r="B15" s="127" t="s">
        <v>116</v>
      </c>
      <c r="C15" s="128"/>
      <c r="D15" s="128"/>
      <c r="E15" s="128"/>
      <c r="F15" s="128"/>
      <c r="G15" s="128"/>
      <c r="H15" s="128"/>
      <c r="I15" s="129"/>
    </row>
    <row r="16" spans="2:9" ht="12.75">
      <c r="B16" s="130" t="s">
        <v>117</v>
      </c>
      <c r="C16" s="66"/>
      <c r="D16" s="66"/>
      <c r="E16" s="66"/>
      <c r="F16" s="66"/>
      <c r="G16" s="66"/>
      <c r="H16" s="66"/>
      <c r="I16" s="131"/>
    </row>
    <row r="17" spans="2:9" ht="12.75">
      <c r="B17" s="130"/>
      <c r="C17" s="66"/>
      <c r="D17" s="66"/>
      <c r="E17" s="66"/>
      <c r="F17" s="66"/>
      <c r="G17" s="66"/>
      <c r="H17" s="66"/>
      <c r="I17" s="131"/>
    </row>
    <row r="18" spans="2:9" ht="12.75">
      <c r="B18" s="132" t="s">
        <v>104</v>
      </c>
      <c r="C18" s="66"/>
      <c r="D18" s="66"/>
      <c r="E18" s="66"/>
      <c r="F18" s="66"/>
      <c r="G18" s="66"/>
      <c r="H18" s="66"/>
      <c r="I18" s="131"/>
    </row>
    <row r="19" spans="2:9" ht="12.75">
      <c r="B19" s="132" t="s">
        <v>105</v>
      </c>
      <c r="C19" s="66"/>
      <c r="D19" s="66"/>
      <c r="E19" s="66"/>
      <c r="F19" s="66"/>
      <c r="G19" s="66"/>
      <c r="H19" s="66"/>
      <c r="I19" s="131"/>
    </row>
    <row r="20" spans="2:9" ht="13.5" thickBot="1">
      <c r="B20" s="133" t="s">
        <v>106</v>
      </c>
      <c r="C20" s="134"/>
      <c r="D20" s="134"/>
      <c r="E20" s="134"/>
      <c r="F20" s="134"/>
      <c r="G20" s="134"/>
      <c r="H20" s="134"/>
      <c r="I20" s="135"/>
    </row>
    <row r="21" ht="10.5" customHeight="1"/>
    <row r="22" ht="12.75">
      <c r="B22" s="60" t="s">
        <v>84</v>
      </c>
    </row>
    <row r="23" ht="12.75">
      <c r="B23" s="60" t="s">
        <v>85</v>
      </c>
    </row>
    <row r="24" ht="12.75">
      <c r="B24" s="60" t="s">
        <v>86</v>
      </c>
    </row>
    <row r="25" ht="11.25" customHeight="1"/>
    <row r="26" ht="12.75">
      <c r="B26" s="106" t="s">
        <v>95</v>
      </c>
    </row>
    <row r="27" ht="11.25" customHeight="1" thickBot="1"/>
    <row r="28" spans="2:9" ht="15" customHeight="1" thickBot="1">
      <c r="B28" s="85" t="s">
        <v>88</v>
      </c>
      <c r="C28" s="86" t="s">
        <v>89</v>
      </c>
      <c r="D28" s="107"/>
      <c r="E28" s="108" t="s">
        <v>88</v>
      </c>
      <c r="F28" s="109" t="s">
        <v>89</v>
      </c>
      <c r="G28" s="107"/>
      <c r="H28" s="85" t="s">
        <v>88</v>
      </c>
      <c r="I28" s="86" t="s">
        <v>89</v>
      </c>
    </row>
    <row r="29" spans="2:9" ht="15" customHeight="1">
      <c r="B29" s="110" t="s">
        <v>110</v>
      </c>
      <c r="C29" s="58"/>
      <c r="D29" s="111"/>
      <c r="E29" s="112" t="s">
        <v>96</v>
      </c>
      <c r="F29" s="105"/>
      <c r="G29" s="107"/>
      <c r="H29" s="110" t="s">
        <v>97</v>
      </c>
      <c r="I29" s="58"/>
    </row>
    <row r="30" spans="2:9" ht="15" customHeight="1">
      <c r="B30" s="110" t="s">
        <v>87</v>
      </c>
      <c r="C30" s="58"/>
      <c r="D30" s="111"/>
      <c r="E30" s="113" t="s">
        <v>99</v>
      </c>
      <c r="F30" s="58"/>
      <c r="G30" s="107"/>
      <c r="H30" s="110" t="s">
        <v>98</v>
      </c>
      <c r="I30" s="58"/>
    </row>
    <row r="31" spans="2:9" ht="15" customHeight="1" thickBot="1">
      <c r="B31" s="110" t="s">
        <v>94</v>
      </c>
      <c r="C31" s="58"/>
      <c r="D31" s="111"/>
      <c r="E31" s="110" t="s">
        <v>108</v>
      </c>
      <c r="F31" s="58"/>
      <c r="G31" s="107"/>
      <c r="H31" s="114" t="s">
        <v>101</v>
      </c>
      <c r="I31" s="59"/>
    </row>
    <row r="32" spans="2:9" ht="15" customHeight="1">
      <c r="B32" s="110" t="s">
        <v>107</v>
      </c>
      <c r="C32" s="58"/>
      <c r="D32" s="111"/>
      <c r="E32" s="110" t="s">
        <v>114</v>
      </c>
      <c r="F32" s="58"/>
      <c r="G32" s="107"/>
      <c r="H32" s="115" t="s">
        <v>111</v>
      </c>
      <c r="I32" s="74"/>
    </row>
    <row r="33" spans="2:9" ht="15" customHeight="1" thickBot="1">
      <c r="B33" s="116" t="s">
        <v>109</v>
      </c>
      <c r="C33" s="59"/>
      <c r="D33" s="111"/>
      <c r="E33" s="114" t="s">
        <v>115</v>
      </c>
      <c r="F33" s="59"/>
      <c r="G33" s="107"/>
      <c r="H33" s="115" t="s">
        <v>112</v>
      </c>
      <c r="I33" s="115"/>
    </row>
    <row r="34" spans="8:9" ht="12.75">
      <c r="H34" s="117"/>
      <c r="I34" s="115"/>
    </row>
  </sheetData>
  <sheetProtection sheet="1"/>
  <conditionalFormatting sqref="C30">
    <cfRule type="cellIs" priority="1" dxfId="0" operator="equal" stopIfTrue="1">
      <formula>1280</formula>
    </cfRule>
  </conditionalFormatting>
  <conditionalFormatting sqref="C31">
    <cfRule type="cellIs" priority="2" dxfId="0" operator="equal" stopIfTrue="1">
      <formula>88.8</formula>
    </cfRule>
  </conditionalFormatting>
  <conditionalFormatting sqref="C32">
    <cfRule type="cellIs" priority="3" dxfId="0" operator="equal" stopIfTrue="1">
      <formula>2112.3</formula>
    </cfRule>
  </conditionalFormatting>
  <conditionalFormatting sqref="F29">
    <cfRule type="cellIs" priority="4" dxfId="0" operator="equal" stopIfTrue="1">
      <formula>91</formula>
    </cfRule>
  </conditionalFormatting>
  <conditionalFormatting sqref="F30">
    <cfRule type="cellIs" priority="5" dxfId="0" operator="equal" stopIfTrue="1">
      <formula>10</formula>
    </cfRule>
  </conditionalFormatting>
  <conditionalFormatting sqref="F31">
    <cfRule type="cellIs" priority="6" dxfId="0" operator="equal" stopIfTrue="1">
      <formula>60.8</formula>
    </cfRule>
  </conditionalFormatting>
  <conditionalFormatting sqref="C29">
    <cfRule type="cellIs" priority="7" dxfId="0" operator="equal" stopIfTrue="1">
      <formula>154</formula>
    </cfRule>
  </conditionalFormatting>
  <conditionalFormatting sqref="I29">
    <cfRule type="cellIs" priority="8" dxfId="0" operator="equal" stopIfTrue="1">
      <formula>0.59</formula>
    </cfRule>
  </conditionalFormatting>
  <conditionalFormatting sqref="I30">
    <cfRule type="cellIs" priority="9" dxfId="0" operator="equal" stopIfTrue="1">
      <formula>90</formula>
    </cfRule>
  </conditionalFormatting>
  <conditionalFormatting sqref="I31">
    <cfRule type="cellIs" priority="10" dxfId="0" operator="equal" stopIfTrue="1">
      <formula>1.46</formula>
    </cfRule>
  </conditionalFormatting>
  <conditionalFormatting sqref="C33">
    <cfRule type="cellIs" priority="11" dxfId="0" operator="equal" stopIfTrue="1">
      <formula>-103</formula>
    </cfRule>
  </conditionalFormatting>
  <conditionalFormatting sqref="F32">
    <cfRule type="cellIs" priority="12" dxfId="0" operator="equal" stopIfTrue="1">
      <formula>7.4</formula>
    </cfRule>
  </conditionalFormatting>
  <conditionalFormatting sqref="F33">
    <cfRule type="cellIs" priority="13" dxfId="0" operator="equal" stopIfTrue="1">
      <formula>40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30"/>
  <sheetViews>
    <sheetView workbookViewId="0" topLeftCell="A1">
      <selection activeCell="B15" sqref="B15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4" width="16.421875" style="0" customWidth="1"/>
    <col min="5" max="5" width="12.7109375" style="0" customWidth="1"/>
    <col min="6" max="6" width="14.7109375" style="0" customWidth="1"/>
    <col min="7" max="7" width="9.421875" style="0" customWidth="1"/>
    <col min="8" max="8" width="12.8515625" style="0" customWidth="1"/>
  </cols>
  <sheetData>
    <row r="2" ht="16.5" customHeight="1" thickBot="1"/>
    <row r="3" spans="3:6" ht="17.25" customHeight="1" thickBot="1">
      <c r="C3" s="15" t="s">
        <v>20</v>
      </c>
      <c r="D3" s="14" t="s">
        <v>19</v>
      </c>
      <c r="F3" t="s">
        <v>25</v>
      </c>
    </row>
    <row r="4" spans="3:6" ht="16.5" customHeight="1">
      <c r="C4" s="16">
        <v>0</v>
      </c>
      <c r="D4" s="17">
        <v>0.99984</v>
      </c>
      <c r="F4" t="s">
        <v>21</v>
      </c>
    </row>
    <row r="5" spans="3:4" ht="16.5" customHeight="1">
      <c r="C5" s="18">
        <v>10</v>
      </c>
      <c r="D5" s="19">
        <v>0.9997</v>
      </c>
    </row>
    <row r="6" spans="3:6" ht="16.5" customHeight="1">
      <c r="C6" s="22">
        <v>20</v>
      </c>
      <c r="D6" s="25">
        <v>0.99821</v>
      </c>
      <c r="F6" t="s">
        <v>22</v>
      </c>
    </row>
    <row r="7" spans="2:6" ht="16.5" customHeight="1">
      <c r="B7" s="26">
        <v>21.7</v>
      </c>
      <c r="C7" s="23">
        <v>30</v>
      </c>
      <c r="D7" s="24">
        <v>0.99565</v>
      </c>
      <c r="E7" s="26" t="s">
        <v>24</v>
      </c>
      <c r="F7" t="s">
        <v>26</v>
      </c>
    </row>
    <row r="8" spans="3:6" ht="16.5" customHeight="1">
      <c r="C8" s="18">
        <v>40</v>
      </c>
      <c r="D8" s="19">
        <v>0.99222</v>
      </c>
      <c r="F8" t="s">
        <v>33</v>
      </c>
    </row>
    <row r="9" spans="3:4" ht="16.5" customHeight="1" thickBot="1">
      <c r="C9" s="20">
        <v>50</v>
      </c>
      <c r="D9" s="21">
        <v>0.98803</v>
      </c>
    </row>
    <row r="11" ht="12.75">
      <c r="C11" t="s">
        <v>34</v>
      </c>
    </row>
    <row r="12" ht="12.75">
      <c r="C12" t="s">
        <v>46</v>
      </c>
    </row>
    <row r="13" ht="13.5" thickBot="1"/>
    <row r="14" spans="3:9" ht="12.75">
      <c r="C14" s="27" t="s">
        <v>23</v>
      </c>
      <c r="D14" s="28"/>
      <c r="E14" s="28"/>
      <c r="F14" s="28"/>
      <c r="G14" s="28"/>
      <c r="H14" s="28"/>
      <c r="I14" s="29"/>
    </row>
    <row r="15" spans="3:9" ht="12.75">
      <c r="C15" s="30"/>
      <c r="D15" s="8"/>
      <c r="E15" s="8"/>
      <c r="F15" s="8"/>
      <c r="G15" s="8"/>
      <c r="H15" s="8"/>
      <c r="I15" s="31"/>
    </row>
    <row r="16" spans="3:9" ht="12.75">
      <c r="C16" s="32" t="s">
        <v>28</v>
      </c>
      <c r="D16" s="33" t="s">
        <v>39</v>
      </c>
      <c r="E16" s="8"/>
      <c r="F16" s="8"/>
      <c r="G16" s="34" t="s">
        <v>27</v>
      </c>
      <c r="H16" s="8"/>
      <c r="I16" s="31"/>
    </row>
    <row r="17" spans="3:9" ht="12.75">
      <c r="C17" s="32"/>
      <c r="D17" s="35" t="s">
        <v>38</v>
      </c>
      <c r="E17" s="8"/>
      <c r="F17" s="8"/>
      <c r="G17" s="34"/>
      <c r="H17" s="8"/>
      <c r="I17" s="31"/>
    </row>
    <row r="18" spans="3:9" ht="12.75">
      <c r="C18" s="32"/>
      <c r="D18" s="8" t="s">
        <v>37</v>
      </c>
      <c r="E18" s="8"/>
      <c r="F18" s="8"/>
      <c r="G18" s="34"/>
      <c r="H18" s="8"/>
      <c r="I18" s="31"/>
    </row>
    <row r="19" spans="3:9" ht="12.75">
      <c r="C19" s="32"/>
      <c r="D19" s="8"/>
      <c r="E19" s="8"/>
      <c r="F19" s="8"/>
      <c r="G19" s="34"/>
      <c r="H19" s="8"/>
      <c r="I19" s="31"/>
    </row>
    <row r="20" spans="3:9" ht="12.75">
      <c r="C20" s="32" t="s">
        <v>29</v>
      </c>
      <c r="D20" s="33" t="s">
        <v>40</v>
      </c>
      <c r="E20" s="8"/>
      <c r="F20" s="8"/>
      <c r="G20" s="36" t="s">
        <v>31</v>
      </c>
      <c r="H20" s="8"/>
      <c r="I20" s="31"/>
    </row>
    <row r="21" spans="3:9" ht="12.75">
      <c r="C21" s="32"/>
      <c r="D21" s="33"/>
      <c r="E21" s="8"/>
      <c r="F21" s="8"/>
      <c r="G21" s="36"/>
      <c r="H21" s="8"/>
      <c r="I21" s="31"/>
    </row>
    <row r="22" spans="3:9" ht="12.75">
      <c r="C22" s="32" t="s">
        <v>30</v>
      </c>
      <c r="D22" s="33" t="s">
        <v>41</v>
      </c>
      <c r="E22" s="8"/>
      <c r="F22" s="8"/>
      <c r="G22" s="37" t="s">
        <v>32</v>
      </c>
      <c r="H22" s="8"/>
      <c r="I22" s="31"/>
    </row>
    <row r="23" spans="3:9" ht="12.75">
      <c r="C23" s="32"/>
      <c r="D23" s="33"/>
      <c r="E23" s="8"/>
      <c r="F23" s="8"/>
      <c r="G23" s="37"/>
      <c r="H23" s="8"/>
      <c r="I23" s="31"/>
    </row>
    <row r="24" spans="3:9" ht="12.75">
      <c r="C24" s="32" t="s">
        <v>36</v>
      </c>
      <c r="D24" s="33" t="s">
        <v>42</v>
      </c>
      <c r="E24" s="8"/>
      <c r="F24" s="8"/>
      <c r="G24" s="8"/>
      <c r="H24" s="8"/>
      <c r="I24" s="31"/>
    </row>
    <row r="25" spans="3:9" ht="12.75">
      <c r="C25" s="30"/>
      <c r="D25" s="8" t="s">
        <v>43</v>
      </c>
      <c r="E25" s="8"/>
      <c r="F25" s="8"/>
      <c r="G25" s="8"/>
      <c r="H25" s="8"/>
      <c r="I25" s="31"/>
    </row>
    <row r="26" spans="3:9" ht="12.75">
      <c r="C26" s="30"/>
      <c r="D26" s="8" t="s">
        <v>44</v>
      </c>
      <c r="E26" s="8"/>
      <c r="F26" s="8"/>
      <c r="G26" s="8"/>
      <c r="H26" s="8"/>
      <c r="I26" s="31"/>
    </row>
    <row r="27" spans="3:9" ht="12.75">
      <c r="C27" s="30"/>
      <c r="D27" s="8"/>
      <c r="E27" s="8"/>
      <c r="F27" s="8"/>
      <c r="G27" s="8"/>
      <c r="H27" s="8"/>
      <c r="I27" s="31"/>
    </row>
    <row r="28" spans="3:9" ht="13.5" thickBot="1">
      <c r="C28" s="38"/>
      <c r="D28" s="39" t="s">
        <v>35</v>
      </c>
      <c r="E28" s="40"/>
      <c r="F28" s="40"/>
      <c r="G28" s="40"/>
      <c r="H28" s="41"/>
      <c r="I28" s="42"/>
    </row>
    <row r="29" ht="12.75">
      <c r="H29" s="2"/>
    </row>
    <row r="30" ht="12.75">
      <c r="H30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9"/>
  <sheetViews>
    <sheetView workbookViewId="0" topLeftCell="A1">
      <selection activeCell="F14" sqref="F14"/>
    </sheetView>
  </sheetViews>
  <sheetFormatPr defaultColWidth="9.140625" defaultRowHeight="12.75"/>
  <sheetData>
    <row r="3" ht="12.75">
      <c r="B3" t="s">
        <v>119</v>
      </c>
    </row>
    <row r="5" ht="12.75">
      <c r="B5" t="s">
        <v>120</v>
      </c>
    </row>
    <row r="6" ht="12.75">
      <c r="B6" t="s">
        <v>122</v>
      </c>
    </row>
    <row r="7" ht="12.75">
      <c r="B7" t="s">
        <v>121</v>
      </c>
    </row>
    <row r="9" ht="12.75">
      <c r="B9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 Anderson</dc:creator>
  <cp:keywords/>
  <dc:description/>
  <cp:lastModifiedBy>Brian R Anderson</cp:lastModifiedBy>
  <dcterms:created xsi:type="dcterms:W3CDTF">2007-01-27T15:33:56Z</dcterms:created>
  <dcterms:modified xsi:type="dcterms:W3CDTF">2008-01-27T23:09:44Z</dcterms:modified>
  <cp:category/>
  <cp:version/>
  <cp:contentType/>
  <cp:contentStatus/>
</cp:coreProperties>
</file>